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ip\Desktop\"/>
    </mc:Choice>
  </mc:AlternateContent>
  <bookViews>
    <workbookView xWindow="0" yWindow="0" windowWidth="28800" windowHeight="12615"/>
  </bookViews>
  <sheets>
    <sheet name="5 съди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2" l="1"/>
  <c r="J17" i="2"/>
  <c r="K17" i="2" s="1"/>
  <c r="I17" i="2"/>
  <c r="H17" i="2"/>
  <c r="G17" i="2"/>
  <c r="F17" i="2"/>
  <c r="I33" i="2" l="1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K4" i="2" s="1"/>
  <c r="H3" i="2"/>
  <c r="H2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F33" i="2"/>
  <c r="F32" i="2"/>
  <c r="F31" i="2"/>
  <c r="K31" i="2" s="1"/>
  <c r="F30" i="2"/>
  <c r="F29" i="2"/>
  <c r="F28" i="2"/>
  <c r="K28" i="2" s="1"/>
  <c r="F27" i="2"/>
  <c r="F26" i="2"/>
  <c r="F25" i="2"/>
  <c r="F24" i="2"/>
  <c r="F23" i="2"/>
  <c r="K23" i="2" s="1"/>
  <c r="F22" i="2"/>
  <c r="F21" i="2"/>
  <c r="F20" i="2"/>
  <c r="K20" i="2" s="1"/>
  <c r="F19" i="2"/>
  <c r="F18" i="2"/>
  <c r="F16" i="2"/>
  <c r="F15" i="2"/>
  <c r="F14" i="2"/>
  <c r="K14" i="2" s="1"/>
  <c r="F13" i="2"/>
  <c r="F12" i="2"/>
  <c r="F11" i="2"/>
  <c r="K11" i="2" s="1"/>
  <c r="F10" i="2"/>
  <c r="F9" i="2"/>
  <c r="F8" i="2"/>
  <c r="F7" i="2"/>
  <c r="K7" i="2" s="1"/>
  <c r="F6" i="2"/>
  <c r="K6" i="2" s="1"/>
  <c r="F5" i="2"/>
  <c r="F4" i="2"/>
  <c r="F3" i="2"/>
  <c r="K3" i="2" s="1"/>
  <c r="F2" i="2"/>
  <c r="K5" i="2"/>
  <c r="K8" i="2"/>
  <c r="K10" i="2"/>
  <c r="K12" i="2"/>
  <c r="K13" i="2"/>
  <c r="K16" i="2"/>
  <c r="K19" i="2"/>
  <c r="K21" i="2"/>
  <c r="K22" i="2"/>
  <c r="K24" i="2"/>
  <c r="K25" i="2"/>
  <c r="K27" i="2"/>
  <c r="K29" i="2"/>
  <c r="K30" i="2"/>
  <c r="K32" i="2"/>
  <c r="K33" i="2"/>
  <c r="K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2" i="2"/>
  <c r="K26" i="2" l="1"/>
  <c r="K9" i="2"/>
  <c r="K18" i="2"/>
  <c r="K15" i="2"/>
</calcChain>
</file>

<file path=xl/sharedStrings.xml><?xml version="1.0" encoding="utf-8"?>
<sst xmlns="http://schemas.openxmlformats.org/spreadsheetml/2006/main" count="172" uniqueCount="14">
  <si>
    <t>A1</t>
  </si>
  <si>
    <t>A2</t>
  </si>
  <si>
    <t>A3</t>
  </si>
  <si>
    <t>A4</t>
  </si>
  <si>
    <t>A5</t>
  </si>
  <si>
    <t>P(A1)</t>
  </si>
  <si>
    <t>P(A2)</t>
  </si>
  <si>
    <t>P(A3)</t>
  </si>
  <si>
    <t>P(A4)</t>
  </si>
  <si>
    <t>P(A5)</t>
  </si>
  <si>
    <t>P</t>
  </si>
  <si>
    <t>П</t>
  </si>
  <si>
    <t>Г</t>
  </si>
  <si>
    <t>Сума: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</si>
</sst>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K35" sqref="K35"/>
    </sheetView>
  </sheetViews>
  <sheetFormatPr defaultRowHeight="15" x14ac:dyDescent="0.25"/>
  <cols>
    <col min="11" max="11" width="32.710937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11</v>
      </c>
      <c r="B2" s="1" t="s">
        <v>12</v>
      </c>
      <c r="C2" s="1" t="s">
        <v>12</v>
      </c>
      <c r="D2" s="1" t="s">
        <v>12</v>
      </c>
      <c r="E2" s="1" t="s">
        <v>12</v>
      </c>
      <c r="F2" s="1" t="str">
        <f t="shared" ref="F2:F33" si="0">IF(A2="П","1-p","p")</f>
        <v>1-p</v>
      </c>
      <c r="G2" s="1" t="str">
        <f t="shared" ref="G2:G33" si="1">IF(B2="П","1-q","q")</f>
        <v>q</v>
      </c>
      <c r="H2" s="1" t="str">
        <f t="shared" ref="H2:H33" si="2">IF(C2="П","1-r","r")</f>
        <v>r</v>
      </c>
      <c r="I2" s="1" t="str">
        <f t="shared" ref="I2:I33" si="3">IF(D2="П","1-s","s")</f>
        <v>s</v>
      </c>
      <c r="J2" s="1" t="str">
        <f>IF(E2="П","1-x","x")</f>
        <v>x</v>
      </c>
      <c r="K2" s="1" t="str">
        <f>CONCATENATE(
IF(LEN(F2)&lt;=2,F2,CONCATENATE("(",F2,")")),
"*",
IF(LEN(G2)&lt;=2,G2,CONCATENATE("(",G2,")")),
"*",
IF(LEN(H2)&lt;=2,H2,CONCATENATE("(",H2,")")),
"*",
IF(LEN(I2)&lt;=2,I2,CONCATENATE("(",I2,")")),
"*",
IF(LEN(J2)&lt;=2,J2,CONCATENATE("(",J2,")")))</f>
        <v>(1-p)*q*r*s*x</v>
      </c>
    </row>
    <row r="3" spans="1:11" x14ac:dyDescent="0.25">
      <c r="A3" s="1" t="s">
        <v>12</v>
      </c>
      <c r="B3" s="1" t="s">
        <v>11</v>
      </c>
      <c r="C3" s="1" t="s">
        <v>12</v>
      </c>
      <c r="D3" s="1" t="s">
        <v>12</v>
      </c>
      <c r="E3" s="1" t="s">
        <v>12</v>
      </c>
      <c r="F3" s="1" t="str">
        <f t="shared" si="0"/>
        <v>p</v>
      </c>
      <c r="G3" s="1" t="str">
        <f t="shared" si="1"/>
        <v>1-q</v>
      </c>
      <c r="H3" s="1" t="str">
        <f t="shared" si="2"/>
        <v>r</v>
      </c>
      <c r="I3" s="1" t="str">
        <f t="shared" si="3"/>
        <v>s</v>
      </c>
      <c r="J3" s="1" t="str">
        <f t="shared" ref="J3:J33" si="4">IF(E3="П","1-x","x")</f>
        <v>x</v>
      </c>
      <c r="K3" s="1" t="str">
        <f t="shared" ref="K3:K33" si="5">CONCATENATE(
IF(LEN(F3)&lt;=2,F3,CONCATENATE("(",F3,")")),
"*",
IF(LEN(G3)&lt;=2,G3,CONCATENATE("(",G3,")")),
"*",
IF(LEN(H3)&lt;=2,H3,CONCATENATE("(",H3,")")),
"*",
IF(LEN(I3)&lt;=2,I3,CONCATENATE("(",I3,")")),
"*",
IF(LEN(J3)&lt;=2,J3,CONCATENATE("(",J3,")")))</f>
        <v>p*(1-q)*r*s*x</v>
      </c>
    </row>
    <row r="4" spans="1:11" x14ac:dyDescent="0.25">
      <c r="A4" s="1" t="s">
        <v>12</v>
      </c>
      <c r="B4" s="1" t="s">
        <v>12</v>
      </c>
      <c r="C4" s="1" t="s">
        <v>11</v>
      </c>
      <c r="D4" s="1" t="s">
        <v>12</v>
      </c>
      <c r="E4" s="1" t="s">
        <v>12</v>
      </c>
      <c r="F4" s="1" t="str">
        <f t="shared" si="0"/>
        <v>p</v>
      </c>
      <c r="G4" s="1" t="str">
        <f t="shared" si="1"/>
        <v>q</v>
      </c>
      <c r="H4" s="1" t="str">
        <f t="shared" si="2"/>
        <v>1-r</v>
      </c>
      <c r="I4" s="1" t="str">
        <f t="shared" si="3"/>
        <v>s</v>
      </c>
      <c r="J4" s="1" t="str">
        <f t="shared" si="4"/>
        <v>x</v>
      </c>
      <c r="K4" s="1" t="str">
        <f t="shared" si="5"/>
        <v>p*q*(1-r)*s*x</v>
      </c>
    </row>
    <row r="5" spans="1:11" x14ac:dyDescent="0.25">
      <c r="A5" s="1" t="s">
        <v>12</v>
      </c>
      <c r="B5" s="1" t="s">
        <v>12</v>
      </c>
      <c r="C5" s="1" t="s">
        <v>12</v>
      </c>
      <c r="D5" s="1" t="s">
        <v>11</v>
      </c>
      <c r="E5" s="1" t="s">
        <v>12</v>
      </c>
      <c r="F5" s="1" t="str">
        <f t="shared" si="0"/>
        <v>p</v>
      </c>
      <c r="G5" s="1" t="str">
        <f t="shared" si="1"/>
        <v>q</v>
      </c>
      <c r="H5" s="1" t="str">
        <f t="shared" si="2"/>
        <v>r</v>
      </c>
      <c r="I5" s="1" t="str">
        <f t="shared" si="3"/>
        <v>1-s</v>
      </c>
      <c r="J5" s="1" t="str">
        <f t="shared" si="4"/>
        <v>x</v>
      </c>
      <c r="K5" s="1" t="str">
        <f t="shared" si="5"/>
        <v>p*q*r*(1-s)*x</v>
      </c>
    </row>
    <row r="6" spans="1:11" x14ac:dyDescent="0.25">
      <c r="A6" s="1" t="s">
        <v>12</v>
      </c>
      <c r="B6" s="1" t="s">
        <v>12</v>
      </c>
      <c r="C6" s="1" t="s">
        <v>12</v>
      </c>
      <c r="D6" s="1" t="s">
        <v>12</v>
      </c>
      <c r="E6" s="1" t="s">
        <v>11</v>
      </c>
      <c r="F6" s="1" t="str">
        <f t="shared" si="0"/>
        <v>p</v>
      </c>
      <c r="G6" s="1" t="str">
        <f t="shared" si="1"/>
        <v>q</v>
      </c>
      <c r="H6" s="1" t="str">
        <f t="shared" si="2"/>
        <v>r</v>
      </c>
      <c r="I6" s="1" t="str">
        <f t="shared" si="3"/>
        <v>s</v>
      </c>
      <c r="J6" s="1" t="str">
        <f t="shared" si="4"/>
        <v>1-x</v>
      </c>
      <c r="K6" s="1" t="str">
        <f t="shared" si="5"/>
        <v>p*q*r*s*(1-x)</v>
      </c>
    </row>
    <row r="7" spans="1:11" x14ac:dyDescent="0.25">
      <c r="A7" s="1" t="s">
        <v>11</v>
      </c>
      <c r="B7" s="1" t="s">
        <v>11</v>
      </c>
      <c r="C7" s="1" t="s">
        <v>12</v>
      </c>
      <c r="D7" s="1" t="s">
        <v>12</v>
      </c>
      <c r="E7" s="1" t="s">
        <v>12</v>
      </c>
      <c r="F7" s="1" t="str">
        <f t="shared" si="0"/>
        <v>1-p</v>
      </c>
      <c r="G7" s="1" t="str">
        <f t="shared" si="1"/>
        <v>1-q</v>
      </c>
      <c r="H7" s="1" t="str">
        <f t="shared" si="2"/>
        <v>r</v>
      </c>
      <c r="I7" s="1" t="str">
        <f t="shared" si="3"/>
        <v>s</v>
      </c>
      <c r="J7" s="1" t="str">
        <f t="shared" si="4"/>
        <v>x</v>
      </c>
      <c r="K7" s="1" t="str">
        <f t="shared" si="5"/>
        <v>(1-p)*(1-q)*r*s*x</v>
      </c>
    </row>
    <row r="8" spans="1:11" x14ac:dyDescent="0.25">
      <c r="A8" s="1" t="s">
        <v>11</v>
      </c>
      <c r="B8" s="1" t="s">
        <v>12</v>
      </c>
      <c r="C8" s="1" t="s">
        <v>11</v>
      </c>
      <c r="D8" s="1" t="s">
        <v>12</v>
      </c>
      <c r="E8" s="1" t="s">
        <v>12</v>
      </c>
      <c r="F8" s="1" t="str">
        <f t="shared" si="0"/>
        <v>1-p</v>
      </c>
      <c r="G8" s="1" t="str">
        <f t="shared" si="1"/>
        <v>q</v>
      </c>
      <c r="H8" s="1" t="str">
        <f t="shared" si="2"/>
        <v>1-r</v>
      </c>
      <c r="I8" s="1" t="str">
        <f t="shared" si="3"/>
        <v>s</v>
      </c>
      <c r="J8" s="1" t="str">
        <f t="shared" si="4"/>
        <v>x</v>
      </c>
      <c r="K8" s="1" t="str">
        <f t="shared" si="5"/>
        <v>(1-p)*q*(1-r)*s*x</v>
      </c>
    </row>
    <row r="9" spans="1:11" x14ac:dyDescent="0.25">
      <c r="A9" s="1" t="s">
        <v>11</v>
      </c>
      <c r="B9" s="1" t="s">
        <v>12</v>
      </c>
      <c r="C9" s="1" t="s">
        <v>12</v>
      </c>
      <c r="D9" s="1" t="s">
        <v>11</v>
      </c>
      <c r="E9" s="1" t="s">
        <v>12</v>
      </c>
      <c r="F9" s="1" t="str">
        <f t="shared" si="0"/>
        <v>1-p</v>
      </c>
      <c r="G9" s="1" t="str">
        <f t="shared" si="1"/>
        <v>q</v>
      </c>
      <c r="H9" s="1" t="str">
        <f t="shared" si="2"/>
        <v>r</v>
      </c>
      <c r="I9" s="1" t="str">
        <f t="shared" si="3"/>
        <v>1-s</v>
      </c>
      <c r="J9" s="1" t="str">
        <f t="shared" si="4"/>
        <v>x</v>
      </c>
      <c r="K9" s="1" t="str">
        <f t="shared" si="5"/>
        <v>(1-p)*q*r*(1-s)*x</v>
      </c>
    </row>
    <row r="10" spans="1:11" x14ac:dyDescent="0.25">
      <c r="A10" s="1" t="s">
        <v>11</v>
      </c>
      <c r="B10" s="1" t="s">
        <v>12</v>
      </c>
      <c r="C10" s="1" t="s">
        <v>12</v>
      </c>
      <c r="D10" s="1" t="s">
        <v>12</v>
      </c>
      <c r="E10" s="1" t="s">
        <v>11</v>
      </c>
      <c r="F10" s="1" t="str">
        <f t="shared" si="0"/>
        <v>1-p</v>
      </c>
      <c r="G10" s="1" t="str">
        <f t="shared" si="1"/>
        <v>q</v>
      </c>
      <c r="H10" s="1" t="str">
        <f t="shared" si="2"/>
        <v>r</v>
      </c>
      <c r="I10" s="1" t="str">
        <f t="shared" si="3"/>
        <v>s</v>
      </c>
      <c r="J10" s="1" t="str">
        <f t="shared" si="4"/>
        <v>1-x</v>
      </c>
      <c r="K10" s="1" t="str">
        <f t="shared" si="5"/>
        <v>(1-p)*q*r*s*(1-x)</v>
      </c>
    </row>
    <row r="11" spans="1:11" x14ac:dyDescent="0.25">
      <c r="A11" s="1" t="s">
        <v>12</v>
      </c>
      <c r="B11" s="1" t="s">
        <v>11</v>
      </c>
      <c r="C11" s="1" t="s">
        <v>11</v>
      </c>
      <c r="D11" s="1" t="s">
        <v>12</v>
      </c>
      <c r="E11" s="1" t="s">
        <v>12</v>
      </c>
      <c r="F11" s="1" t="str">
        <f t="shared" si="0"/>
        <v>p</v>
      </c>
      <c r="G11" s="1" t="str">
        <f t="shared" si="1"/>
        <v>1-q</v>
      </c>
      <c r="H11" s="1" t="str">
        <f t="shared" si="2"/>
        <v>1-r</v>
      </c>
      <c r="I11" s="1" t="str">
        <f t="shared" si="3"/>
        <v>s</v>
      </c>
      <c r="J11" s="1" t="str">
        <f t="shared" si="4"/>
        <v>x</v>
      </c>
      <c r="K11" s="1" t="str">
        <f t="shared" si="5"/>
        <v>p*(1-q)*(1-r)*s*x</v>
      </c>
    </row>
    <row r="12" spans="1:11" x14ac:dyDescent="0.25">
      <c r="A12" s="1" t="s">
        <v>12</v>
      </c>
      <c r="B12" s="1" t="s">
        <v>11</v>
      </c>
      <c r="C12" s="1" t="s">
        <v>12</v>
      </c>
      <c r="D12" s="1" t="s">
        <v>11</v>
      </c>
      <c r="E12" s="1" t="s">
        <v>12</v>
      </c>
      <c r="F12" s="1" t="str">
        <f t="shared" si="0"/>
        <v>p</v>
      </c>
      <c r="G12" s="1" t="str">
        <f t="shared" si="1"/>
        <v>1-q</v>
      </c>
      <c r="H12" s="1" t="str">
        <f t="shared" si="2"/>
        <v>r</v>
      </c>
      <c r="I12" s="1" t="str">
        <f t="shared" si="3"/>
        <v>1-s</v>
      </c>
      <c r="J12" s="1" t="str">
        <f t="shared" si="4"/>
        <v>x</v>
      </c>
      <c r="K12" s="1" t="str">
        <f t="shared" si="5"/>
        <v>p*(1-q)*r*(1-s)*x</v>
      </c>
    </row>
    <row r="13" spans="1:11" x14ac:dyDescent="0.25">
      <c r="A13" s="1" t="s">
        <v>12</v>
      </c>
      <c r="B13" s="1" t="s">
        <v>11</v>
      </c>
      <c r="C13" s="1" t="s">
        <v>12</v>
      </c>
      <c r="D13" s="1" t="s">
        <v>12</v>
      </c>
      <c r="E13" s="1" t="s">
        <v>11</v>
      </c>
      <c r="F13" s="1" t="str">
        <f t="shared" si="0"/>
        <v>p</v>
      </c>
      <c r="G13" s="1" t="str">
        <f t="shared" si="1"/>
        <v>1-q</v>
      </c>
      <c r="H13" s="1" t="str">
        <f t="shared" si="2"/>
        <v>r</v>
      </c>
      <c r="I13" s="1" t="str">
        <f t="shared" si="3"/>
        <v>s</v>
      </c>
      <c r="J13" s="1" t="str">
        <f t="shared" si="4"/>
        <v>1-x</v>
      </c>
      <c r="K13" s="1" t="str">
        <f t="shared" si="5"/>
        <v>p*(1-q)*r*s*(1-x)</v>
      </c>
    </row>
    <row r="14" spans="1:11" x14ac:dyDescent="0.25">
      <c r="A14" s="1" t="s">
        <v>12</v>
      </c>
      <c r="B14" s="1" t="s">
        <v>12</v>
      </c>
      <c r="C14" s="1" t="s">
        <v>11</v>
      </c>
      <c r="D14" s="1" t="s">
        <v>11</v>
      </c>
      <c r="E14" s="1" t="s">
        <v>12</v>
      </c>
      <c r="F14" s="1" t="str">
        <f t="shared" si="0"/>
        <v>p</v>
      </c>
      <c r="G14" s="1" t="str">
        <f t="shared" si="1"/>
        <v>q</v>
      </c>
      <c r="H14" s="1" t="str">
        <f t="shared" si="2"/>
        <v>1-r</v>
      </c>
      <c r="I14" s="1" t="str">
        <f t="shared" si="3"/>
        <v>1-s</v>
      </c>
      <c r="J14" s="1" t="str">
        <f t="shared" si="4"/>
        <v>x</v>
      </c>
      <c r="K14" s="1" t="str">
        <f t="shared" si="5"/>
        <v>p*q*(1-r)*(1-s)*x</v>
      </c>
    </row>
    <row r="15" spans="1:11" x14ac:dyDescent="0.25">
      <c r="A15" s="1" t="s">
        <v>12</v>
      </c>
      <c r="B15" s="1" t="s">
        <v>12</v>
      </c>
      <c r="C15" s="1" t="s">
        <v>11</v>
      </c>
      <c r="D15" s="1" t="s">
        <v>12</v>
      </c>
      <c r="E15" s="1" t="s">
        <v>11</v>
      </c>
      <c r="F15" s="1" t="str">
        <f t="shared" si="0"/>
        <v>p</v>
      </c>
      <c r="G15" s="1" t="str">
        <f t="shared" si="1"/>
        <v>q</v>
      </c>
      <c r="H15" s="1" t="str">
        <f t="shared" si="2"/>
        <v>1-r</v>
      </c>
      <c r="I15" s="1" t="str">
        <f t="shared" si="3"/>
        <v>s</v>
      </c>
      <c r="J15" s="1" t="str">
        <f t="shared" si="4"/>
        <v>1-x</v>
      </c>
      <c r="K15" s="1" t="str">
        <f t="shared" si="5"/>
        <v>p*q*(1-r)*s*(1-x)</v>
      </c>
    </row>
    <row r="16" spans="1:11" x14ac:dyDescent="0.25">
      <c r="A16" s="1" t="s">
        <v>12</v>
      </c>
      <c r="B16" s="1" t="s">
        <v>12</v>
      </c>
      <c r="C16" s="1" t="s">
        <v>12</v>
      </c>
      <c r="D16" s="1" t="s">
        <v>11</v>
      </c>
      <c r="E16" s="1" t="s">
        <v>11</v>
      </c>
      <c r="F16" s="1" t="str">
        <f t="shared" si="0"/>
        <v>p</v>
      </c>
      <c r="G16" s="1" t="str">
        <f t="shared" si="1"/>
        <v>q</v>
      </c>
      <c r="H16" s="1" t="str">
        <f t="shared" si="2"/>
        <v>r</v>
      </c>
      <c r="I16" s="1" t="str">
        <f t="shared" si="3"/>
        <v>1-s</v>
      </c>
      <c r="J16" s="1" t="str">
        <f t="shared" si="4"/>
        <v>1-x</v>
      </c>
      <c r="K16" s="1" t="str">
        <f t="shared" si="5"/>
        <v>p*q*r*(1-s)*(1-x)</v>
      </c>
    </row>
    <row r="17" spans="1:11" x14ac:dyDescent="0.25">
      <c r="A17" s="1" t="s">
        <v>12</v>
      </c>
      <c r="B17" s="1" t="s">
        <v>12</v>
      </c>
      <c r="C17" s="1" t="s">
        <v>12</v>
      </c>
      <c r="D17" s="1" t="s">
        <v>12</v>
      </c>
      <c r="E17" s="1" t="s">
        <v>12</v>
      </c>
      <c r="F17" s="1" t="str">
        <f t="shared" si="0"/>
        <v>p</v>
      </c>
      <c r="G17" s="1" t="str">
        <f t="shared" si="1"/>
        <v>q</v>
      </c>
      <c r="H17" s="1" t="str">
        <f t="shared" si="2"/>
        <v>r</v>
      </c>
      <c r="I17" s="1" t="str">
        <f t="shared" si="3"/>
        <v>s</v>
      </c>
      <c r="J17" s="1" t="str">
        <f t="shared" si="4"/>
        <v>x</v>
      </c>
      <c r="K17" s="1" t="str">
        <f t="shared" si="5"/>
        <v>p*q*r*s*x</v>
      </c>
    </row>
    <row r="18" spans="1:11" x14ac:dyDescent="0.25">
      <c r="A18" t="s">
        <v>12</v>
      </c>
      <c r="B18" t="s">
        <v>12</v>
      </c>
      <c r="C18" t="s">
        <v>11</v>
      </c>
      <c r="D18" t="s">
        <v>11</v>
      </c>
      <c r="E18" t="s">
        <v>11</v>
      </c>
      <c r="F18" t="str">
        <f t="shared" si="0"/>
        <v>p</v>
      </c>
      <c r="G18" t="str">
        <f t="shared" si="1"/>
        <v>q</v>
      </c>
      <c r="H18" t="str">
        <f t="shared" si="2"/>
        <v>1-r</v>
      </c>
      <c r="I18" t="str">
        <f t="shared" si="3"/>
        <v>1-s</v>
      </c>
      <c r="J18" t="str">
        <f t="shared" si="4"/>
        <v>1-x</v>
      </c>
      <c r="K18" t="str">
        <f t="shared" si="5"/>
        <v>p*q*(1-r)*(1-s)*(1-x)</v>
      </c>
    </row>
    <row r="19" spans="1:11" x14ac:dyDescent="0.25">
      <c r="A19" t="s">
        <v>12</v>
      </c>
      <c r="B19" t="s">
        <v>11</v>
      </c>
      <c r="C19" t="s">
        <v>12</v>
      </c>
      <c r="D19" t="s">
        <v>11</v>
      </c>
      <c r="E19" t="s">
        <v>11</v>
      </c>
      <c r="F19" t="str">
        <f t="shared" si="0"/>
        <v>p</v>
      </c>
      <c r="G19" t="str">
        <f t="shared" si="1"/>
        <v>1-q</v>
      </c>
      <c r="H19" t="str">
        <f t="shared" si="2"/>
        <v>r</v>
      </c>
      <c r="I19" t="str">
        <f t="shared" si="3"/>
        <v>1-s</v>
      </c>
      <c r="J19" t="str">
        <f t="shared" si="4"/>
        <v>1-x</v>
      </c>
      <c r="K19" t="str">
        <f t="shared" si="5"/>
        <v>p*(1-q)*r*(1-s)*(1-x)</v>
      </c>
    </row>
    <row r="20" spans="1:11" x14ac:dyDescent="0.25">
      <c r="A20" t="s">
        <v>12</v>
      </c>
      <c r="B20" t="s">
        <v>11</v>
      </c>
      <c r="C20" t="s">
        <v>11</v>
      </c>
      <c r="D20" t="s">
        <v>12</v>
      </c>
      <c r="E20" t="s">
        <v>11</v>
      </c>
      <c r="F20" t="str">
        <f t="shared" si="0"/>
        <v>p</v>
      </c>
      <c r="G20" t="str">
        <f t="shared" si="1"/>
        <v>1-q</v>
      </c>
      <c r="H20" t="str">
        <f t="shared" si="2"/>
        <v>1-r</v>
      </c>
      <c r="I20" t="str">
        <f t="shared" si="3"/>
        <v>s</v>
      </c>
      <c r="J20" t="str">
        <f t="shared" si="4"/>
        <v>1-x</v>
      </c>
      <c r="K20" t="str">
        <f t="shared" si="5"/>
        <v>p*(1-q)*(1-r)*s*(1-x)</v>
      </c>
    </row>
    <row r="21" spans="1:11" x14ac:dyDescent="0.25">
      <c r="A21" t="s">
        <v>12</v>
      </c>
      <c r="B21" t="s">
        <v>11</v>
      </c>
      <c r="C21" t="s">
        <v>11</v>
      </c>
      <c r="D21" t="s">
        <v>11</v>
      </c>
      <c r="E21" t="s">
        <v>12</v>
      </c>
      <c r="F21" t="str">
        <f t="shared" si="0"/>
        <v>p</v>
      </c>
      <c r="G21" t="str">
        <f t="shared" si="1"/>
        <v>1-q</v>
      </c>
      <c r="H21" t="str">
        <f t="shared" si="2"/>
        <v>1-r</v>
      </c>
      <c r="I21" t="str">
        <f t="shared" si="3"/>
        <v>1-s</v>
      </c>
      <c r="J21" t="str">
        <f t="shared" si="4"/>
        <v>x</v>
      </c>
      <c r="K21" t="str">
        <f t="shared" si="5"/>
        <v>p*(1-q)*(1-r)*(1-s)*x</v>
      </c>
    </row>
    <row r="22" spans="1:11" x14ac:dyDescent="0.25">
      <c r="A22" t="s">
        <v>11</v>
      </c>
      <c r="B22" t="s">
        <v>12</v>
      </c>
      <c r="C22" t="s">
        <v>12</v>
      </c>
      <c r="D22" t="s">
        <v>11</v>
      </c>
      <c r="E22" t="s">
        <v>11</v>
      </c>
      <c r="F22" t="str">
        <f t="shared" si="0"/>
        <v>1-p</v>
      </c>
      <c r="G22" t="str">
        <f t="shared" si="1"/>
        <v>q</v>
      </c>
      <c r="H22" t="str">
        <f t="shared" si="2"/>
        <v>r</v>
      </c>
      <c r="I22" t="str">
        <f t="shared" si="3"/>
        <v>1-s</v>
      </c>
      <c r="J22" t="str">
        <f t="shared" si="4"/>
        <v>1-x</v>
      </c>
      <c r="K22" t="str">
        <f t="shared" si="5"/>
        <v>(1-p)*q*r*(1-s)*(1-x)</v>
      </c>
    </row>
    <row r="23" spans="1:11" x14ac:dyDescent="0.25">
      <c r="A23" t="s">
        <v>11</v>
      </c>
      <c r="B23" t="s">
        <v>12</v>
      </c>
      <c r="C23" t="s">
        <v>11</v>
      </c>
      <c r="D23" t="s">
        <v>12</v>
      </c>
      <c r="E23" t="s">
        <v>11</v>
      </c>
      <c r="F23" t="str">
        <f t="shared" si="0"/>
        <v>1-p</v>
      </c>
      <c r="G23" t="str">
        <f t="shared" si="1"/>
        <v>q</v>
      </c>
      <c r="H23" t="str">
        <f t="shared" si="2"/>
        <v>1-r</v>
      </c>
      <c r="I23" t="str">
        <f t="shared" si="3"/>
        <v>s</v>
      </c>
      <c r="J23" t="str">
        <f t="shared" si="4"/>
        <v>1-x</v>
      </c>
      <c r="K23" t="str">
        <f t="shared" si="5"/>
        <v>(1-p)*q*(1-r)*s*(1-x)</v>
      </c>
    </row>
    <row r="24" spans="1:11" x14ac:dyDescent="0.25">
      <c r="A24" t="s">
        <v>11</v>
      </c>
      <c r="B24" t="s">
        <v>12</v>
      </c>
      <c r="C24" t="s">
        <v>11</v>
      </c>
      <c r="D24" t="s">
        <v>11</v>
      </c>
      <c r="E24" t="s">
        <v>12</v>
      </c>
      <c r="F24" t="str">
        <f t="shared" si="0"/>
        <v>1-p</v>
      </c>
      <c r="G24" t="str">
        <f t="shared" si="1"/>
        <v>q</v>
      </c>
      <c r="H24" t="str">
        <f t="shared" si="2"/>
        <v>1-r</v>
      </c>
      <c r="I24" t="str">
        <f t="shared" si="3"/>
        <v>1-s</v>
      </c>
      <c r="J24" t="str">
        <f t="shared" si="4"/>
        <v>x</v>
      </c>
      <c r="K24" t="str">
        <f t="shared" si="5"/>
        <v>(1-p)*q*(1-r)*(1-s)*x</v>
      </c>
    </row>
    <row r="25" spans="1:11" x14ac:dyDescent="0.25">
      <c r="A25" t="s">
        <v>11</v>
      </c>
      <c r="B25" t="s">
        <v>11</v>
      </c>
      <c r="C25" t="s">
        <v>12</v>
      </c>
      <c r="D25" t="s">
        <v>12</v>
      </c>
      <c r="E25" t="s">
        <v>11</v>
      </c>
      <c r="F25" t="str">
        <f t="shared" si="0"/>
        <v>1-p</v>
      </c>
      <c r="G25" t="str">
        <f t="shared" si="1"/>
        <v>1-q</v>
      </c>
      <c r="H25" t="str">
        <f t="shared" si="2"/>
        <v>r</v>
      </c>
      <c r="I25" t="str">
        <f t="shared" si="3"/>
        <v>s</v>
      </c>
      <c r="J25" t="str">
        <f t="shared" si="4"/>
        <v>1-x</v>
      </c>
      <c r="K25" t="str">
        <f t="shared" si="5"/>
        <v>(1-p)*(1-q)*r*s*(1-x)</v>
      </c>
    </row>
    <row r="26" spans="1:11" x14ac:dyDescent="0.25">
      <c r="A26" t="s">
        <v>11</v>
      </c>
      <c r="B26" t="s">
        <v>11</v>
      </c>
      <c r="C26" t="s">
        <v>12</v>
      </c>
      <c r="D26" t="s">
        <v>11</v>
      </c>
      <c r="E26" t="s">
        <v>12</v>
      </c>
      <c r="F26" t="str">
        <f t="shared" si="0"/>
        <v>1-p</v>
      </c>
      <c r="G26" t="str">
        <f t="shared" si="1"/>
        <v>1-q</v>
      </c>
      <c r="H26" t="str">
        <f t="shared" si="2"/>
        <v>r</v>
      </c>
      <c r="I26" t="str">
        <f t="shared" si="3"/>
        <v>1-s</v>
      </c>
      <c r="J26" t="str">
        <f t="shared" si="4"/>
        <v>x</v>
      </c>
      <c r="K26" t="str">
        <f t="shared" si="5"/>
        <v>(1-p)*(1-q)*r*(1-s)*x</v>
      </c>
    </row>
    <row r="27" spans="1:11" x14ac:dyDescent="0.25">
      <c r="A27" t="s">
        <v>11</v>
      </c>
      <c r="B27" t="s">
        <v>11</v>
      </c>
      <c r="C27" t="s">
        <v>11</v>
      </c>
      <c r="D27" t="s">
        <v>12</v>
      </c>
      <c r="E27" t="s">
        <v>12</v>
      </c>
      <c r="F27" t="str">
        <f t="shared" si="0"/>
        <v>1-p</v>
      </c>
      <c r="G27" t="str">
        <f t="shared" si="1"/>
        <v>1-q</v>
      </c>
      <c r="H27" t="str">
        <f t="shared" si="2"/>
        <v>1-r</v>
      </c>
      <c r="I27" t="str">
        <f t="shared" si="3"/>
        <v>s</v>
      </c>
      <c r="J27" t="str">
        <f t="shared" si="4"/>
        <v>x</v>
      </c>
      <c r="K27" t="str">
        <f t="shared" si="5"/>
        <v>(1-p)*(1-q)*(1-r)*s*x</v>
      </c>
    </row>
    <row r="28" spans="1:11" x14ac:dyDescent="0.25">
      <c r="A28" t="s">
        <v>12</v>
      </c>
      <c r="B28" t="s">
        <v>11</v>
      </c>
      <c r="C28" t="s">
        <v>11</v>
      </c>
      <c r="D28" t="s">
        <v>11</v>
      </c>
      <c r="E28" t="s">
        <v>11</v>
      </c>
      <c r="F28" t="str">
        <f t="shared" si="0"/>
        <v>p</v>
      </c>
      <c r="G28" t="str">
        <f t="shared" si="1"/>
        <v>1-q</v>
      </c>
      <c r="H28" t="str">
        <f t="shared" si="2"/>
        <v>1-r</v>
      </c>
      <c r="I28" t="str">
        <f t="shared" si="3"/>
        <v>1-s</v>
      </c>
      <c r="J28" t="str">
        <f t="shared" si="4"/>
        <v>1-x</v>
      </c>
      <c r="K28" t="str">
        <f t="shared" si="5"/>
        <v>p*(1-q)*(1-r)*(1-s)*(1-x)</v>
      </c>
    </row>
    <row r="29" spans="1:11" x14ac:dyDescent="0.25">
      <c r="A29" t="s">
        <v>11</v>
      </c>
      <c r="B29" t="s">
        <v>12</v>
      </c>
      <c r="C29" t="s">
        <v>11</v>
      </c>
      <c r="D29" t="s">
        <v>11</v>
      </c>
      <c r="E29" t="s">
        <v>11</v>
      </c>
      <c r="F29" t="str">
        <f t="shared" si="0"/>
        <v>1-p</v>
      </c>
      <c r="G29" t="str">
        <f t="shared" si="1"/>
        <v>q</v>
      </c>
      <c r="H29" t="str">
        <f t="shared" si="2"/>
        <v>1-r</v>
      </c>
      <c r="I29" t="str">
        <f t="shared" si="3"/>
        <v>1-s</v>
      </c>
      <c r="J29" t="str">
        <f t="shared" si="4"/>
        <v>1-x</v>
      </c>
      <c r="K29" t="str">
        <f t="shared" si="5"/>
        <v>(1-p)*q*(1-r)*(1-s)*(1-x)</v>
      </c>
    </row>
    <row r="30" spans="1:11" x14ac:dyDescent="0.25">
      <c r="A30" t="s">
        <v>11</v>
      </c>
      <c r="B30" t="s">
        <v>11</v>
      </c>
      <c r="C30" t="s">
        <v>12</v>
      </c>
      <c r="D30" t="s">
        <v>11</v>
      </c>
      <c r="E30" t="s">
        <v>11</v>
      </c>
      <c r="F30" t="str">
        <f t="shared" si="0"/>
        <v>1-p</v>
      </c>
      <c r="G30" t="str">
        <f t="shared" si="1"/>
        <v>1-q</v>
      </c>
      <c r="H30" t="str">
        <f t="shared" si="2"/>
        <v>r</v>
      </c>
      <c r="I30" t="str">
        <f t="shared" si="3"/>
        <v>1-s</v>
      </c>
      <c r="J30" t="str">
        <f t="shared" si="4"/>
        <v>1-x</v>
      </c>
      <c r="K30" t="str">
        <f t="shared" si="5"/>
        <v>(1-p)*(1-q)*r*(1-s)*(1-x)</v>
      </c>
    </row>
    <row r="31" spans="1:11" x14ac:dyDescent="0.25">
      <c r="A31" t="s">
        <v>11</v>
      </c>
      <c r="B31" t="s">
        <v>11</v>
      </c>
      <c r="C31" t="s">
        <v>11</v>
      </c>
      <c r="D31" t="s">
        <v>12</v>
      </c>
      <c r="E31" t="s">
        <v>11</v>
      </c>
      <c r="F31" t="str">
        <f t="shared" si="0"/>
        <v>1-p</v>
      </c>
      <c r="G31" t="str">
        <f t="shared" si="1"/>
        <v>1-q</v>
      </c>
      <c r="H31" t="str">
        <f t="shared" si="2"/>
        <v>1-r</v>
      </c>
      <c r="I31" t="str">
        <f t="shared" si="3"/>
        <v>s</v>
      </c>
      <c r="J31" t="str">
        <f t="shared" si="4"/>
        <v>1-x</v>
      </c>
      <c r="K31" t="str">
        <f t="shared" si="5"/>
        <v>(1-p)*(1-q)*(1-r)*s*(1-x)</v>
      </c>
    </row>
    <row r="32" spans="1:11" x14ac:dyDescent="0.25">
      <c r="A32" t="s">
        <v>11</v>
      </c>
      <c r="B32" t="s">
        <v>11</v>
      </c>
      <c r="C32" t="s">
        <v>11</v>
      </c>
      <c r="D32" t="s">
        <v>11</v>
      </c>
      <c r="E32" t="s">
        <v>12</v>
      </c>
      <c r="F32" t="str">
        <f t="shared" si="0"/>
        <v>1-p</v>
      </c>
      <c r="G32" t="str">
        <f t="shared" si="1"/>
        <v>1-q</v>
      </c>
      <c r="H32" t="str">
        <f t="shared" si="2"/>
        <v>1-r</v>
      </c>
      <c r="I32" t="str">
        <f t="shared" si="3"/>
        <v>1-s</v>
      </c>
      <c r="J32" t="str">
        <f t="shared" si="4"/>
        <v>x</v>
      </c>
      <c r="K32" t="str">
        <f t="shared" si="5"/>
        <v>(1-p)*(1-q)*(1-r)*(1-s)*x</v>
      </c>
    </row>
    <row r="33" spans="1:11" x14ac:dyDescent="0.25">
      <c r="A33" t="s">
        <v>11</v>
      </c>
      <c r="B33" t="s">
        <v>11</v>
      </c>
      <c r="C33" t="s">
        <v>11</v>
      </c>
      <c r="D33" t="s">
        <v>11</v>
      </c>
      <c r="E33" t="s">
        <v>11</v>
      </c>
      <c r="F33" t="str">
        <f t="shared" si="0"/>
        <v>1-p</v>
      </c>
      <c r="G33" t="str">
        <f t="shared" si="1"/>
        <v>1-q</v>
      </c>
      <c r="H33" t="str">
        <f t="shared" si="2"/>
        <v>1-r</v>
      </c>
      <c r="I33" t="str">
        <f t="shared" si="3"/>
        <v>1-s</v>
      </c>
      <c r="J33" t="str">
        <f t="shared" si="4"/>
        <v>1-x</v>
      </c>
      <c r="K33" t="str">
        <f t="shared" si="5"/>
        <v>(1-p)*(1-q)*(1-r)*(1-s)*(1-x)</v>
      </c>
    </row>
    <row r="35" spans="1:11" x14ac:dyDescent="0.25">
      <c r="J35" t="s">
        <v>13</v>
      </c>
      <c r="K35" t="str">
        <f>CONCATENATE(
K2,
"+",
K3,
"+",
K4,
"+",
K5,
"+",
K6,
"+",
K7,
"+",
K8,
"+",
K9,
"+",
K10,
"+",
K11,
"+",
K12,
"+",
K13,
"+",
K14,
"+",
K15,
"+",
K16,"+", K17)</f>
        <v>(1-p)*q*r*s*x+p*(1-q)*r*s*x+p*q*(1-r)*s*x+p*q*r*(1-s)*x+p*q*r*s*(1-x)+(1-p)*(1-q)*r*s*x+(1-p)*q*(1-r)*s*x+(1-p)*q*r*(1-s)*x+(1-p)*q*r*s*(1-x)+p*(1-q)*(1-r)*s*x+p*(1-q)*r*(1-s)*x+p*(1-q)*r*s*(1-x)+p*q*(1-r)*(1-s)*x+p*q*(1-r)*s*(1-x)+p*q*r*(1-s)*(1-x)+p*q*r*s*x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 съдии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Philip</cp:lastModifiedBy>
  <dcterms:created xsi:type="dcterms:W3CDTF">2014-01-06T18:42:38Z</dcterms:created>
  <dcterms:modified xsi:type="dcterms:W3CDTF">2014-01-06T20:02:55Z</dcterms:modified>
</cp:coreProperties>
</file>